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ata Reports\Data Matrix\"/>
    </mc:Choice>
  </mc:AlternateContent>
  <xr:revisionPtr revIDLastSave="0" documentId="13_ncr:1_{E948916D-0E49-444E-92C0-DF6C2101EBE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2021_Data_Matrix" sheetId="1" r:id="rId1"/>
  </sheets>
  <calcPr calcId="191029"/>
</workbook>
</file>

<file path=xl/calcChain.xml><?xml version="1.0" encoding="utf-8"?>
<calcChain xmlns="http://schemas.openxmlformats.org/spreadsheetml/2006/main">
  <c r="BK4" i="1" l="1"/>
  <c r="BK51" i="1" s="1"/>
  <c r="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L4" i="1" s="1"/>
  <c r="BL51" i="1" s="1"/>
  <c r="BJ51" i="1"/>
  <c r="BI51" i="1"/>
  <c r="BH51" i="1"/>
  <c r="BG51" i="1"/>
  <c r="BF51" i="1"/>
  <c r="BE51" i="1"/>
  <c r="BD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C51" i="1" l="1"/>
</calcChain>
</file>

<file path=xl/sharedStrings.xml><?xml version="1.0" encoding="utf-8"?>
<sst xmlns="http://schemas.openxmlformats.org/spreadsheetml/2006/main" count="114" uniqueCount="114">
  <si>
    <t>CIP</t>
  </si>
  <si>
    <t>AL</t>
  </si>
  <si>
    <t>AK</t>
  </si>
  <si>
    <t>AZ</t>
  </si>
  <si>
    <t>AR</t>
  </si>
  <si>
    <t>CO</t>
  </si>
  <si>
    <t>CT</t>
  </si>
  <si>
    <t>DC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</si>
  <si>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</si>
  <si>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</si>
  <si>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</si>
  <si>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</si>
  <si>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</si>
  <si>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</si>
  <si>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</si>
  <si>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</si>
  <si>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</si>
  <si>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</si>
  <si>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</si>
  <si>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</si>
  <si>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</si>
  <si>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</si>
  <si>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</si>
  <si>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</si>
  <si>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</si>
  <si>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</si>
  <si>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</si>
  <si>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</si>
  <si>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</si>
  <si>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</si>
  <si>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</si>
  <si>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</si>
  <si>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</si>
  <si>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</si>
  <si>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</si>
  <si>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</si>
  <si>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</si>
  <si>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</si>
  <si>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</si>
  <si>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</si>
  <si>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</si>
  <si>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</si>
  <si>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</si>
  <si>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</si>
  <si>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</si>
  <si>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</si>
  <si>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</si>
  <si>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</si>
  <si>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</si>
  <si>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</si>
  <si>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</si>
  <si>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</si>
  <si>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VI</t>
  </si>
  <si>
    <t>Total SARA OOSLP</t>
  </si>
  <si>
    <t>CA</t>
  </si>
  <si>
    <t>AS</t>
  </si>
  <si>
    <t>CNMI</t>
  </si>
  <si>
    <t>FM</t>
  </si>
  <si>
    <t>GU</t>
  </si>
  <si>
    <t>MH</t>
  </si>
  <si>
    <t>PW</t>
  </si>
  <si>
    <t>Total Non-SARA OOSLP</t>
  </si>
  <si>
    <t>Grand Total OOSLP</t>
  </si>
  <si>
    <t>Comments</t>
  </si>
  <si>
    <t>AGRICULTURE, AGRICULTURE OPERATIONS, AND RELATED SCIENCES.</t>
  </si>
  <si>
    <t>NATURAL RESOURCES AND CONSERVATION.</t>
  </si>
  <si>
    <t>ARCHITECTURE AND RELATED SERVICES.</t>
  </si>
  <si>
    <t>AREA, ETHNIC, CULTURAL, GENDER, AND GROUP STUDIES.</t>
  </si>
  <si>
    <t>COMMUNICATION, JOURNALISM, AND RELATED PROGRAMS.</t>
  </si>
  <si>
    <t>COMMUNICATIONS TECHNOLOGIES/TECHNICIANS AND SUPPORT SERVICES.</t>
  </si>
  <si>
    <t>COMPUTER AND INFORMATION SCIENCES AND SUPPORT SERVICES.</t>
  </si>
  <si>
    <t>CULINARY, ENTERTAINMENT, AND PERSONAL SERVICES.</t>
  </si>
  <si>
    <t>EDUCATION.</t>
  </si>
  <si>
    <t>ENGINEERING.</t>
  </si>
  <si>
    <t>ENGINEERING/ENGINEERING-RELATED TECHNOLOGIES/TECHNICIANS.</t>
  </si>
  <si>
    <t>FOREIGN LANGUAGES, LITERATURES, AND LINGUISTICS.</t>
  </si>
  <si>
    <t>FAMILY AND CONSUMER SCIENCES/HUMAN SCIENCES.</t>
  </si>
  <si>
    <t> LEGAL PROFESSIONS AND STUDIES.</t>
  </si>
  <si>
    <t>ENGLISH LANGUAGE AND LITERATURE/LETTERS.</t>
  </si>
  <si>
    <t>LIBERAL ARTS AND SCIENCES, GENERAL STUDIES AND HUMANITIES.</t>
  </si>
  <si>
    <t>LIBRARY SCIENCE.</t>
  </si>
  <si>
    <t>BIOLOGICAL AND BIOMEDICAL SCIENCES.</t>
  </si>
  <si>
    <t>MATHEMATICS AND STATISTICS.</t>
  </si>
  <si>
    <t>RESERVE OFFICER TRAINING CORPS (JROTC, ROTC).</t>
  </si>
  <si>
    <t>MILITARY TECHNOLOGIES.</t>
  </si>
  <si>
    <t>MULTI/INTERDISCIPLINARY STUDIES.</t>
  </si>
  <si>
    <t>PARKS, RECREATION, LEISURE, FITNESS, AND KINESIOLOGY.</t>
  </si>
  <si>
    <t>BASIC SKILLS.</t>
  </si>
  <si>
    <t>CITIZENSHIP ACTIVITIES.</t>
  </si>
  <si>
    <t>HEALTH-RELATED KNOWLEDGE AND SKILLS.</t>
  </si>
  <si>
    <t>INTERPERSONAL AND SOCIAL SKILLS.</t>
  </si>
  <si>
    <t>LEISURE AND RECREATIONAL ACTIVITIES.</t>
  </si>
  <si>
    <t>PERSONAL AWARENESS AND SELF-IMPROVEMENT.</t>
  </si>
  <si>
    <t>PHILOSOPHY AND RELIGIOUS STUDIES.</t>
  </si>
  <si>
    <t>THEOLOGY AND RELIGIOUS VOCATIONS.</t>
  </si>
  <si>
    <t>PHYSICAL SCIENCES.</t>
  </si>
  <si>
    <t>SCIENCE TECHNOLOGIES/TECHNICIANS.</t>
  </si>
  <si>
    <t>PSYCHOLOGY.</t>
  </si>
  <si>
    <t>SECURITY AND PROTECTIVE SERVICES.</t>
  </si>
  <si>
    <t>PUBLIC ADMINISTRATION AND SOCIAL SERVICE PROFESSIONS.</t>
  </si>
  <si>
    <t>SOCIAL SCIENCES.</t>
  </si>
  <si>
    <t>CONSTRUCTION TRADES.</t>
  </si>
  <si>
    <t>MECHANIC AND REPAIR TECHNOLOGIES/TECHNICIANS.</t>
  </si>
  <si>
    <t>PRECISION PRODUCTION.</t>
  </si>
  <si>
    <t>TRANSPORTATION AND MATERIALS MOVING.</t>
  </si>
  <si>
    <t>VISUAL AND PERFORMING ARTS.</t>
  </si>
  <si>
    <t>HEALTH PROFESSIONS AND RELATED CLINICAL SCIENCES.</t>
  </si>
  <si>
    <t>BUSINESS, MANAGEMENT, MARKETING, AND RELATED SUPPORT SERVICES.</t>
  </si>
  <si>
    <t>HIGH SCHOOL/SECONDARY DIPLOMAS AND CERTIFICATES.</t>
  </si>
  <si>
    <t>HISTORY.</t>
  </si>
  <si>
    <t>RESIDENCY PROGRAMS.</t>
  </si>
  <si>
    <t>Total</t>
  </si>
  <si>
    <t xml:space="preserve">2020 CIP Codes </t>
  </si>
  <si>
    <t>NCES CIP Website https://nces.ed.gov/ipeds/cipcode/default.aspx?y=56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</si>
</sst>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1"/>
  <sheetViews>
    <sheetView tabSelected="1" workbookViewId="0">
      <selection activeCell="BA4" sqref="BA4"/>
    </sheetView>
  </sheetViews>
  <sheetFormatPr defaultRowHeight="14.4" x14ac:dyDescent="0.3"/>
  <cols>
    <col min="2" max="2" width="70.88671875" customWidth="1"/>
    <col min="55" max="55" width="16.33203125" customWidth="1"/>
    <col min="63" max="63" width="12.109375" customWidth="1"/>
    <col min="64" max="64" width="14" customWidth="1"/>
    <col min="65" max="65" width="43.44140625" customWidth="1"/>
  </cols>
  <sheetData>
    <row r="1" spans="1:65" x14ac:dyDescent="0.3">
      <c r="B1" t="s">
        <v>113</v>
      </c>
    </row>
    <row r="3" spans="1:65" s="1" customFormat="1" ht="28.8" x14ac:dyDescent="0.3">
      <c r="A3" s="1" t="s">
        <v>0</v>
      </c>
      <c r="B3" s="1" t="s">
        <v>112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1" t="s">
        <v>48</v>
      </c>
      <c r="AY3" s="1" t="s">
        <v>49</v>
      </c>
      <c r="AZ3" s="1" t="s">
        <v>50</v>
      </c>
      <c r="BA3" s="1" t="s">
        <v>51</v>
      </c>
      <c r="BB3" s="1" t="s">
        <v>52</v>
      </c>
      <c r="BC3" s="3" t="s">
        <v>53</v>
      </c>
      <c r="BD3" s="1" t="s">
        <v>54</v>
      </c>
      <c r="BE3" s="1" t="s">
        <v>55</v>
      </c>
      <c r="BF3" s="1" t="s">
        <v>56</v>
      </c>
      <c r="BG3" s="1" t="s">
        <v>57</v>
      </c>
      <c r="BH3" s="1" t="s">
        <v>58</v>
      </c>
      <c r="BI3" s="1" t="s">
        <v>59</v>
      </c>
      <c r="BJ3" s="1" t="s">
        <v>60</v>
      </c>
      <c r="BK3" s="2" t="s">
        <v>61</v>
      </c>
      <c r="BL3" s="2" t="s">
        <v>62</v>
      </c>
      <c r="BM3" s="1" t="s">
        <v>63</v>
      </c>
    </row>
    <row r="4" spans="1:65" x14ac:dyDescent="0.3">
      <c r="A4">
        <v>1</v>
      </c>
      <c r="B4" t="s">
        <v>64</v>
      </c>
      <c r="BC4">
        <f>SUM(C4:BB4)</f>
        <v>0</v>
      </c>
      <c r="BK4">
        <f>SUM(BD4:BJ4)</f>
        <v>0</v>
      </c>
      <c r="BL4">
        <f>SUM(BC4,BK4)</f>
        <v>0</v>
      </c>
    </row>
    <row r="5" spans="1:65" x14ac:dyDescent="0.3">
      <c r="A5">
        <v>3</v>
      </c>
      <c r="B5" t="s">
        <v>65</v>
      </c>
      <c r="BC5">
        <f t="shared" ref="BC5:BC50" si="0">SUM(C5:BB5)</f>
        <v>0</v>
      </c>
      <c r="BK5">
        <v>0</v>
      </c>
      <c r="BL5">
        <v>0</v>
      </c>
    </row>
    <row r="6" spans="1:65" x14ac:dyDescent="0.3">
      <c r="A6">
        <v>4</v>
      </c>
      <c r="B6" t="s">
        <v>66</v>
      </c>
      <c r="BC6">
        <f t="shared" si="0"/>
        <v>0</v>
      </c>
      <c r="BK6">
        <v>0</v>
      </c>
      <c r="BL6">
        <v>0</v>
      </c>
    </row>
    <row r="7" spans="1:65" x14ac:dyDescent="0.3">
      <c r="A7">
        <v>5</v>
      </c>
      <c r="B7" t="s">
        <v>67</v>
      </c>
      <c r="BC7">
        <f t="shared" si="0"/>
        <v>0</v>
      </c>
      <c r="BK7">
        <v>0</v>
      </c>
      <c r="BL7">
        <v>0</v>
      </c>
    </row>
    <row r="8" spans="1:65" x14ac:dyDescent="0.3">
      <c r="A8">
        <v>9</v>
      </c>
      <c r="B8" t="s">
        <v>68</v>
      </c>
      <c r="BC8">
        <f t="shared" si="0"/>
        <v>0</v>
      </c>
      <c r="BK8">
        <v>0</v>
      </c>
      <c r="BL8">
        <v>0</v>
      </c>
    </row>
    <row r="9" spans="1:65" x14ac:dyDescent="0.3">
      <c r="A9">
        <v>10</v>
      </c>
      <c r="B9" t="s">
        <v>69</v>
      </c>
      <c r="BC9">
        <f t="shared" si="0"/>
        <v>0</v>
      </c>
      <c r="BK9">
        <v>0</v>
      </c>
      <c r="BL9">
        <v>0</v>
      </c>
    </row>
    <row r="10" spans="1:65" x14ac:dyDescent="0.3">
      <c r="A10">
        <v>11</v>
      </c>
      <c r="B10" t="s">
        <v>70</v>
      </c>
      <c r="BC10">
        <f t="shared" si="0"/>
        <v>0</v>
      </c>
      <c r="BK10">
        <v>0</v>
      </c>
      <c r="BL10">
        <v>0</v>
      </c>
    </row>
    <row r="11" spans="1:65" x14ac:dyDescent="0.3">
      <c r="A11">
        <v>12</v>
      </c>
      <c r="B11" t="s">
        <v>71</v>
      </c>
      <c r="BC11">
        <f t="shared" si="0"/>
        <v>0</v>
      </c>
      <c r="BK11">
        <v>0</v>
      </c>
      <c r="BL11">
        <v>0</v>
      </c>
    </row>
    <row r="12" spans="1:65" x14ac:dyDescent="0.3">
      <c r="A12">
        <v>13</v>
      </c>
      <c r="B12" t="s">
        <v>72</v>
      </c>
      <c r="BC12">
        <f t="shared" si="0"/>
        <v>0</v>
      </c>
      <c r="BK12">
        <v>0</v>
      </c>
      <c r="BL12">
        <v>0</v>
      </c>
    </row>
    <row r="13" spans="1:65" x14ac:dyDescent="0.3">
      <c r="A13">
        <v>14</v>
      </c>
      <c r="B13" t="s">
        <v>73</v>
      </c>
      <c r="BC13">
        <f t="shared" si="0"/>
        <v>0</v>
      </c>
      <c r="BK13">
        <v>0</v>
      </c>
      <c r="BL13">
        <v>0</v>
      </c>
    </row>
    <row r="14" spans="1:65" x14ac:dyDescent="0.3">
      <c r="A14">
        <v>15</v>
      </c>
      <c r="B14" t="s">
        <v>74</v>
      </c>
      <c r="BC14">
        <f t="shared" si="0"/>
        <v>0</v>
      </c>
      <c r="BK14">
        <v>0</v>
      </c>
      <c r="BL14">
        <v>0</v>
      </c>
    </row>
    <row r="15" spans="1:65" x14ac:dyDescent="0.3">
      <c r="A15">
        <v>16</v>
      </c>
      <c r="B15" t="s">
        <v>75</v>
      </c>
      <c r="BC15">
        <f t="shared" si="0"/>
        <v>0</v>
      </c>
      <c r="BK15">
        <v>0</v>
      </c>
      <c r="BL15">
        <v>0</v>
      </c>
    </row>
    <row r="16" spans="1:65" x14ac:dyDescent="0.3">
      <c r="A16">
        <v>19</v>
      </c>
      <c r="B16" t="s">
        <v>76</v>
      </c>
      <c r="BC16">
        <f t="shared" si="0"/>
        <v>0</v>
      </c>
      <c r="BK16">
        <v>0</v>
      </c>
      <c r="BL16">
        <v>0</v>
      </c>
    </row>
    <row r="17" spans="1:64" x14ac:dyDescent="0.3">
      <c r="A17">
        <v>22</v>
      </c>
      <c r="B17" t="s">
        <v>77</v>
      </c>
      <c r="BC17">
        <f t="shared" si="0"/>
        <v>0</v>
      </c>
      <c r="BK17">
        <v>0</v>
      </c>
      <c r="BL17">
        <v>0</v>
      </c>
    </row>
    <row r="18" spans="1:64" x14ac:dyDescent="0.3">
      <c r="A18">
        <v>23</v>
      </c>
      <c r="B18" t="s">
        <v>78</v>
      </c>
      <c r="BC18">
        <f t="shared" si="0"/>
        <v>0</v>
      </c>
      <c r="BK18">
        <v>0</v>
      </c>
      <c r="BL18">
        <v>0</v>
      </c>
    </row>
    <row r="19" spans="1:64" x14ac:dyDescent="0.3">
      <c r="A19">
        <v>24</v>
      </c>
      <c r="B19" t="s">
        <v>79</v>
      </c>
      <c r="BC19">
        <f t="shared" si="0"/>
        <v>0</v>
      </c>
      <c r="BK19">
        <v>0</v>
      </c>
      <c r="BL19">
        <v>0</v>
      </c>
    </row>
    <row r="20" spans="1:64" x14ac:dyDescent="0.3">
      <c r="A20">
        <v>25</v>
      </c>
      <c r="B20" t="s">
        <v>80</v>
      </c>
      <c r="BC20">
        <f t="shared" si="0"/>
        <v>0</v>
      </c>
      <c r="BK20">
        <v>0</v>
      </c>
      <c r="BL20">
        <v>0</v>
      </c>
    </row>
    <row r="21" spans="1:64" x14ac:dyDescent="0.3">
      <c r="A21">
        <v>26</v>
      </c>
      <c r="B21" t="s">
        <v>81</v>
      </c>
      <c r="BC21">
        <f t="shared" si="0"/>
        <v>0</v>
      </c>
      <c r="BK21">
        <v>0</v>
      </c>
      <c r="BL21">
        <v>0</v>
      </c>
    </row>
    <row r="22" spans="1:64" x14ac:dyDescent="0.3">
      <c r="A22">
        <v>27</v>
      </c>
      <c r="B22" t="s">
        <v>82</v>
      </c>
      <c r="BC22">
        <f t="shared" si="0"/>
        <v>0</v>
      </c>
      <c r="BK22">
        <v>0</v>
      </c>
      <c r="BL22">
        <v>0</v>
      </c>
    </row>
    <row r="23" spans="1:64" x14ac:dyDescent="0.3">
      <c r="A23">
        <v>28</v>
      </c>
      <c r="B23" t="s">
        <v>83</v>
      </c>
      <c r="BC23">
        <f t="shared" si="0"/>
        <v>0</v>
      </c>
      <c r="BK23">
        <v>0</v>
      </c>
      <c r="BL23">
        <v>0</v>
      </c>
    </row>
    <row r="24" spans="1:64" x14ac:dyDescent="0.3">
      <c r="A24">
        <v>29</v>
      </c>
      <c r="B24" t="s">
        <v>84</v>
      </c>
      <c r="BC24">
        <f t="shared" si="0"/>
        <v>0</v>
      </c>
      <c r="BK24">
        <v>0</v>
      </c>
      <c r="BL24">
        <v>0</v>
      </c>
    </row>
    <row r="25" spans="1:64" x14ac:dyDescent="0.3">
      <c r="A25">
        <v>30</v>
      </c>
      <c r="B25" t="s">
        <v>85</v>
      </c>
      <c r="BC25">
        <f t="shared" si="0"/>
        <v>0</v>
      </c>
      <c r="BK25">
        <v>0</v>
      </c>
      <c r="BL25">
        <v>0</v>
      </c>
    </row>
    <row r="26" spans="1:64" x14ac:dyDescent="0.3">
      <c r="A26">
        <v>31</v>
      </c>
      <c r="B26" t="s">
        <v>86</v>
      </c>
      <c r="BC26">
        <f t="shared" si="0"/>
        <v>0</v>
      </c>
      <c r="BK26">
        <v>0</v>
      </c>
      <c r="BL26">
        <v>0</v>
      </c>
    </row>
    <row r="27" spans="1:64" x14ac:dyDescent="0.3">
      <c r="A27">
        <v>32</v>
      </c>
      <c r="B27" t="s">
        <v>87</v>
      </c>
      <c r="BC27">
        <f t="shared" si="0"/>
        <v>0</v>
      </c>
      <c r="BK27">
        <v>0</v>
      </c>
      <c r="BL27">
        <v>0</v>
      </c>
    </row>
    <row r="28" spans="1:64" x14ac:dyDescent="0.3">
      <c r="A28">
        <v>33</v>
      </c>
      <c r="B28" t="s">
        <v>88</v>
      </c>
      <c r="BC28">
        <f t="shared" si="0"/>
        <v>0</v>
      </c>
      <c r="BK28">
        <v>0</v>
      </c>
      <c r="BL28">
        <v>0</v>
      </c>
    </row>
    <row r="29" spans="1:64" x14ac:dyDescent="0.3">
      <c r="A29">
        <v>34</v>
      </c>
      <c r="B29" t="s">
        <v>89</v>
      </c>
      <c r="BC29">
        <f t="shared" si="0"/>
        <v>0</v>
      </c>
      <c r="BK29">
        <v>0</v>
      </c>
      <c r="BL29">
        <v>0</v>
      </c>
    </row>
    <row r="30" spans="1:64" x14ac:dyDescent="0.3">
      <c r="A30">
        <v>35</v>
      </c>
      <c r="B30" t="s">
        <v>90</v>
      </c>
      <c r="BC30">
        <f t="shared" si="0"/>
        <v>0</v>
      </c>
      <c r="BK30">
        <v>0</v>
      </c>
      <c r="BL30">
        <v>0</v>
      </c>
    </row>
    <row r="31" spans="1:64" x14ac:dyDescent="0.3">
      <c r="A31">
        <v>36</v>
      </c>
      <c r="B31" t="s">
        <v>91</v>
      </c>
      <c r="BC31">
        <f t="shared" si="0"/>
        <v>0</v>
      </c>
      <c r="BK31">
        <v>0</v>
      </c>
      <c r="BL31">
        <v>0</v>
      </c>
    </row>
    <row r="32" spans="1:64" x14ac:dyDescent="0.3">
      <c r="A32">
        <v>37</v>
      </c>
      <c r="B32" t="s">
        <v>92</v>
      </c>
      <c r="BC32">
        <f t="shared" si="0"/>
        <v>0</v>
      </c>
      <c r="BK32">
        <v>0</v>
      </c>
      <c r="BL32">
        <v>0</v>
      </c>
    </row>
    <row r="33" spans="1:64" x14ac:dyDescent="0.3">
      <c r="A33">
        <v>38</v>
      </c>
      <c r="B33" t="s">
        <v>93</v>
      </c>
      <c r="BC33">
        <f t="shared" si="0"/>
        <v>0</v>
      </c>
      <c r="BK33">
        <v>0</v>
      </c>
      <c r="BL33">
        <v>0</v>
      </c>
    </row>
    <row r="34" spans="1:64" x14ac:dyDescent="0.3">
      <c r="A34">
        <v>39</v>
      </c>
      <c r="B34" t="s">
        <v>94</v>
      </c>
      <c r="BC34">
        <f t="shared" si="0"/>
        <v>0</v>
      </c>
      <c r="BK34">
        <v>0</v>
      </c>
      <c r="BL34">
        <v>0</v>
      </c>
    </row>
    <row r="35" spans="1:64" x14ac:dyDescent="0.3">
      <c r="A35">
        <v>40</v>
      </c>
      <c r="B35" t="s">
        <v>95</v>
      </c>
      <c r="BC35">
        <f t="shared" si="0"/>
        <v>0</v>
      </c>
      <c r="BK35">
        <v>0</v>
      </c>
      <c r="BL35">
        <v>0</v>
      </c>
    </row>
    <row r="36" spans="1:64" x14ac:dyDescent="0.3">
      <c r="A36">
        <v>41</v>
      </c>
      <c r="B36" t="s">
        <v>96</v>
      </c>
      <c r="BC36">
        <f t="shared" si="0"/>
        <v>0</v>
      </c>
      <c r="BK36">
        <v>0</v>
      </c>
      <c r="BL36">
        <v>0</v>
      </c>
    </row>
    <row r="37" spans="1:64" x14ac:dyDescent="0.3">
      <c r="A37">
        <v>42</v>
      </c>
      <c r="B37" t="s">
        <v>97</v>
      </c>
      <c r="BC37">
        <f t="shared" si="0"/>
        <v>0</v>
      </c>
      <c r="BK37">
        <v>0</v>
      </c>
      <c r="BL37">
        <v>0</v>
      </c>
    </row>
    <row r="38" spans="1:64" x14ac:dyDescent="0.3">
      <c r="A38">
        <v>43</v>
      </c>
      <c r="B38" t="s">
        <v>98</v>
      </c>
      <c r="BC38">
        <f t="shared" si="0"/>
        <v>0</v>
      </c>
      <c r="BK38">
        <v>0</v>
      </c>
      <c r="BL38">
        <v>0</v>
      </c>
    </row>
    <row r="39" spans="1:64" x14ac:dyDescent="0.3">
      <c r="A39">
        <v>44</v>
      </c>
      <c r="B39" t="s">
        <v>99</v>
      </c>
      <c r="BC39">
        <f t="shared" si="0"/>
        <v>0</v>
      </c>
      <c r="BK39">
        <v>0</v>
      </c>
      <c r="BL39">
        <v>0</v>
      </c>
    </row>
    <row r="40" spans="1:64" x14ac:dyDescent="0.3">
      <c r="A40">
        <v>45</v>
      </c>
      <c r="B40" t="s">
        <v>100</v>
      </c>
      <c r="BC40">
        <f t="shared" si="0"/>
        <v>0</v>
      </c>
      <c r="BK40">
        <v>0</v>
      </c>
      <c r="BL40">
        <v>0</v>
      </c>
    </row>
    <row r="41" spans="1:64" x14ac:dyDescent="0.3">
      <c r="A41">
        <v>46</v>
      </c>
      <c r="B41" t="s">
        <v>101</v>
      </c>
      <c r="BC41">
        <f t="shared" si="0"/>
        <v>0</v>
      </c>
      <c r="BK41">
        <v>0</v>
      </c>
      <c r="BL41">
        <v>0</v>
      </c>
    </row>
    <row r="42" spans="1:64" x14ac:dyDescent="0.3">
      <c r="A42">
        <v>47</v>
      </c>
      <c r="B42" t="s">
        <v>102</v>
      </c>
      <c r="BC42">
        <f t="shared" si="0"/>
        <v>0</v>
      </c>
      <c r="BK42">
        <v>0</v>
      </c>
      <c r="BL42">
        <v>0</v>
      </c>
    </row>
    <row r="43" spans="1:64" x14ac:dyDescent="0.3">
      <c r="A43">
        <v>48</v>
      </c>
      <c r="B43" t="s">
        <v>103</v>
      </c>
      <c r="BC43">
        <f t="shared" si="0"/>
        <v>0</v>
      </c>
      <c r="BK43">
        <v>0</v>
      </c>
      <c r="BL43">
        <v>0</v>
      </c>
    </row>
    <row r="44" spans="1:64" x14ac:dyDescent="0.3">
      <c r="A44">
        <v>49</v>
      </c>
      <c r="B44" t="s">
        <v>104</v>
      </c>
      <c r="BC44">
        <f t="shared" si="0"/>
        <v>0</v>
      </c>
      <c r="BK44">
        <v>0</v>
      </c>
      <c r="BL44">
        <v>0</v>
      </c>
    </row>
    <row r="45" spans="1:64" x14ac:dyDescent="0.3">
      <c r="A45">
        <v>50</v>
      </c>
      <c r="B45" t="s">
        <v>105</v>
      </c>
      <c r="BC45">
        <f t="shared" si="0"/>
        <v>0</v>
      </c>
      <c r="BK45">
        <v>0</v>
      </c>
      <c r="BL45">
        <v>0</v>
      </c>
    </row>
    <row r="46" spans="1:64" x14ac:dyDescent="0.3">
      <c r="A46">
        <v>51</v>
      </c>
      <c r="B46" t="s">
        <v>106</v>
      </c>
      <c r="BC46">
        <f t="shared" si="0"/>
        <v>0</v>
      </c>
      <c r="BK46">
        <v>0</v>
      </c>
      <c r="BL46">
        <v>0</v>
      </c>
    </row>
    <row r="47" spans="1:64" x14ac:dyDescent="0.3">
      <c r="A47">
        <v>52</v>
      </c>
      <c r="B47" t="s">
        <v>107</v>
      </c>
      <c r="BC47">
        <f t="shared" si="0"/>
        <v>0</v>
      </c>
      <c r="BK47">
        <v>0</v>
      </c>
      <c r="BL47">
        <v>0</v>
      </c>
    </row>
    <row r="48" spans="1:64" x14ac:dyDescent="0.3">
      <c r="A48">
        <v>53</v>
      </c>
      <c r="B48" t="s">
        <v>108</v>
      </c>
      <c r="BC48">
        <f t="shared" si="0"/>
        <v>0</v>
      </c>
      <c r="BK48">
        <v>0</v>
      </c>
      <c r="BL48">
        <v>0</v>
      </c>
    </row>
    <row r="49" spans="1:64" x14ac:dyDescent="0.3">
      <c r="A49">
        <v>54</v>
      </c>
      <c r="B49" t="s">
        <v>109</v>
      </c>
      <c r="BC49">
        <f t="shared" si="0"/>
        <v>0</v>
      </c>
      <c r="BK49">
        <v>0</v>
      </c>
      <c r="BL49">
        <v>0</v>
      </c>
    </row>
    <row r="50" spans="1:64" x14ac:dyDescent="0.3">
      <c r="A50">
        <v>60</v>
      </c>
      <c r="B50" t="s">
        <v>110</v>
      </c>
      <c r="BC50">
        <f t="shared" si="0"/>
        <v>0</v>
      </c>
      <c r="BK50">
        <v>0</v>
      </c>
      <c r="BL50">
        <v>0</v>
      </c>
    </row>
    <row r="51" spans="1:64" s="1" customFormat="1" x14ac:dyDescent="0.3">
      <c r="B51" s="1" t="s">
        <v>111</v>
      </c>
      <c r="C51" s="1">
        <f>SUM(C4:C50)</f>
        <v>0</v>
      </c>
      <c r="D51" s="1">
        <f t="shared" ref="D51:BL51" si="1">SUM(D4:D50)</f>
        <v>0</v>
      </c>
      <c r="E51" s="1">
        <f t="shared" si="1"/>
        <v>0</v>
      </c>
      <c r="F51" s="1">
        <f t="shared" si="1"/>
        <v>0</v>
      </c>
      <c r="G51" s="1">
        <f t="shared" si="1"/>
        <v>0</v>
      </c>
      <c r="H51" s="1">
        <f t="shared" si="1"/>
        <v>0</v>
      </c>
      <c r="I51" s="1">
        <f t="shared" si="1"/>
        <v>0</v>
      </c>
      <c r="J51" s="1">
        <f t="shared" si="1"/>
        <v>0</v>
      </c>
      <c r="K51" s="1">
        <f t="shared" si="1"/>
        <v>0</v>
      </c>
      <c r="L51" s="1">
        <f t="shared" si="1"/>
        <v>0</v>
      </c>
      <c r="M51" s="1">
        <f t="shared" si="1"/>
        <v>0</v>
      </c>
      <c r="N51" s="1">
        <f t="shared" si="1"/>
        <v>0</v>
      </c>
      <c r="O51" s="1">
        <f t="shared" si="1"/>
        <v>0</v>
      </c>
      <c r="P51" s="1">
        <f t="shared" si="1"/>
        <v>0</v>
      </c>
      <c r="Q51" s="1">
        <f t="shared" si="1"/>
        <v>0</v>
      </c>
      <c r="R51" s="1">
        <f t="shared" si="1"/>
        <v>0</v>
      </c>
      <c r="S51" s="1">
        <f t="shared" si="1"/>
        <v>0</v>
      </c>
      <c r="T51" s="1">
        <f t="shared" si="1"/>
        <v>0</v>
      </c>
      <c r="U51" s="1">
        <f t="shared" si="1"/>
        <v>0</v>
      </c>
      <c r="V51" s="1">
        <f t="shared" si="1"/>
        <v>0</v>
      </c>
      <c r="W51" s="1">
        <f t="shared" si="1"/>
        <v>0</v>
      </c>
      <c r="X51" s="1">
        <f t="shared" si="1"/>
        <v>0</v>
      </c>
      <c r="Y51" s="1">
        <f t="shared" si="1"/>
        <v>0</v>
      </c>
      <c r="Z51" s="1">
        <f t="shared" si="1"/>
        <v>0</v>
      </c>
      <c r="AA51" s="1">
        <f t="shared" si="1"/>
        <v>0</v>
      </c>
      <c r="AB51" s="1">
        <f t="shared" si="1"/>
        <v>0</v>
      </c>
      <c r="AC51" s="1">
        <f t="shared" si="1"/>
        <v>0</v>
      </c>
      <c r="AD51" s="1">
        <f t="shared" si="1"/>
        <v>0</v>
      </c>
      <c r="AE51" s="1">
        <f t="shared" si="1"/>
        <v>0</v>
      </c>
      <c r="AF51" s="1">
        <f t="shared" si="1"/>
        <v>0</v>
      </c>
      <c r="AG51" s="1">
        <f t="shared" si="1"/>
        <v>0</v>
      </c>
      <c r="AH51" s="1">
        <f t="shared" si="1"/>
        <v>0</v>
      </c>
      <c r="AI51" s="1">
        <f t="shared" si="1"/>
        <v>0</v>
      </c>
      <c r="AJ51" s="1">
        <f t="shared" si="1"/>
        <v>0</v>
      </c>
      <c r="AK51" s="1">
        <f t="shared" si="1"/>
        <v>0</v>
      </c>
      <c r="AL51" s="1">
        <f t="shared" si="1"/>
        <v>0</v>
      </c>
      <c r="AM51" s="1">
        <f t="shared" si="1"/>
        <v>0</v>
      </c>
      <c r="AN51" s="1">
        <f t="shared" si="1"/>
        <v>0</v>
      </c>
      <c r="AO51" s="1">
        <f t="shared" si="1"/>
        <v>0</v>
      </c>
      <c r="AP51" s="1">
        <f t="shared" si="1"/>
        <v>0</v>
      </c>
      <c r="AQ51" s="1">
        <f t="shared" si="1"/>
        <v>0</v>
      </c>
      <c r="AR51" s="1">
        <f t="shared" si="1"/>
        <v>0</v>
      </c>
      <c r="AS51" s="1">
        <f t="shared" si="1"/>
        <v>0</v>
      </c>
      <c r="AT51" s="1">
        <f t="shared" si="1"/>
        <v>0</v>
      </c>
      <c r="AU51" s="1">
        <f t="shared" si="1"/>
        <v>0</v>
      </c>
      <c r="AV51" s="1">
        <f t="shared" si="1"/>
        <v>0</v>
      </c>
      <c r="AW51" s="1">
        <f t="shared" si="1"/>
        <v>0</v>
      </c>
      <c r="AX51" s="1">
        <f t="shared" si="1"/>
        <v>0</v>
      </c>
      <c r="AY51" s="1">
        <f t="shared" si="1"/>
        <v>0</v>
      </c>
      <c r="AZ51" s="1">
        <f t="shared" si="1"/>
        <v>0</v>
      </c>
      <c r="BA51" s="1">
        <f t="shared" si="1"/>
        <v>0</v>
      </c>
      <c r="BB51" s="1">
        <f t="shared" si="1"/>
        <v>0</v>
      </c>
      <c r="BC51" s="1">
        <f t="shared" si="1"/>
        <v>0</v>
      </c>
      <c r="BD51" s="1">
        <f t="shared" si="1"/>
        <v>0</v>
      </c>
      <c r="BE51" s="1">
        <f t="shared" si="1"/>
        <v>0</v>
      </c>
      <c r="BF51" s="1">
        <f t="shared" si="1"/>
        <v>0</v>
      </c>
      <c r="BG51" s="1">
        <f t="shared" si="1"/>
        <v>0</v>
      </c>
      <c r="BH51" s="1">
        <f t="shared" si="1"/>
        <v>0</v>
      </c>
      <c r="BI51" s="1">
        <f t="shared" si="1"/>
        <v>0</v>
      </c>
      <c r="BJ51" s="1">
        <f t="shared" si="1"/>
        <v>0</v>
      </c>
      <c r="BK51" s="1">
        <f t="shared" si="1"/>
        <v>0</v>
      </c>
      <c r="BL51" s="1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2021_Data_Matrix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Boeke</dc:creator>
  <cp:lastModifiedBy>Marianne Boeke</cp:lastModifiedBy>
  <dcterms:created xsi:type="dcterms:W3CDTF">2021-01-08T22:43:17Z</dcterms:created>
  <dcterms:modified xsi:type="dcterms:W3CDTF">2021-01-08T22:49:24Z</dcterms:modified>
</cp:coreProperties>
</file>